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Natječaji 2022\Kotlovi\"/>
    </mc:Choice>
  </mc:AlternateContent>
  <xr:revisionPtr revIDLastSave="0" documentId="13_ncr:1_{5F72CC52-DB2C-4C75-84D3-E5A59F53672B}" xr6:coauthVersionLast="47" xr6:coauthVersionMax="47" xr10:uidLastSave="{00000000-0000-0000-0000-000000000000}"/>
  <bookViews>
    <workbookView xWindow="-120" yWindow="-120" windowWidth="29040" windowHeight="15720" xr2:uid="{BD2637EE-F725-45F5-A112-30678D1A3E9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</calcChain>
</file>

<file path=xl/sharedStrings.xml><?xml version="1.0" encoding="utf-8"?>
<sst xmlns="http://schemas.openxmlformats.org/spreadsheetml/2006/main" count="11" uniqueCount="11">
  <si>
    <t>1.</t>
  </si>
  <si>
    <t>Troškovnik</t>
  </si>
  <si>
    <t>Red br.</t>
  </si>
  <si>
    <t>Naziv i opis predmeta nabave</t>
  </si>
  <si>
    <t>Količina</t>
  </si>
  <si>
    <t>Proizvođač - zemlja porijekla</t>
  </si>
  <si>
    <t xml:space="preserve">Naziv-model ili tip i šifra i kataloški broj </t>
  </si>
  <si>
    <t>Jedinična cijena  bez PDV</t>
  </si>
  <si>
    <t xml:space="preserve">Ukupni iznos stavke </t>
  </si>
  <si>
    <t>Ukupni iznos stavke s PDV-om</t>
  </si>
  <si>
    <t>Plinski kotao s pravokutnom posudom kapaciteta 300 lit. s posrednim grijanjem preko pare u međuprostoru – duplikatoru. Gornja ploča debljine min 1.5 mm od AISI 304 inox čelika izrađena od jednog komada prešanjem sa povišenim rubom, odvodom te zaobljenim rubovima. Izrada u cijelosti iz AISI 304 inox čelika, osim dna posude za kuhanje u kotlu koja je iz AISI 316 Ti inox čelika, dno posude polirano. Posude za kuhanje sa zaobljenim rubovima. Maksimalni pritisak pare u duplikatoru (max. 0,5 bar) osigurava sigurnosna armatura opremljena s manometrom. Duplikator se puni pomoću miješalice kroz otvor u sigurnosnoj armaturi opremljenom kontrolnim ventilom za ispuštanje viška vode. Svi rubovi oplošja su savijeni radi sigurnosti korisnika. Plamenici iz  AISI 304 inox čelika sa sigurnosnim uređajem za prekid dovoda plina u slučaju gašenja plamena i sa pilot plamenom. Paljenje plamenika pomoću piezo uređaja smještenog u vodotijesno kućište. Poklopac posude je dvostruke izvedbe te je uravnotežen oprugom. Inox noge podesive po visini. Ispusna slavina s konusnim zatvaranjem 2" (DN60). Kotao se isporučuje sa baterijom za punjenje kotla vodom.
Priključna snaga: cca 42,0 kW
dim. posude cca 1270x570x470 mm
dim. cca 1600x900x900 mm
Jamstvo: 24 mjeseci u skladu sa jamstvom proizvođača.
Dobava, montaža i montažni materijal, obuka osoblja, puštanje u rad su u cijeni ove ponude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</si>
</sst>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895BA-D7B6-42FA-A51C-06B1CC6A6A84}">
  <dimension ref="A1:H6"/>
  <sheetViews>
    <sheetView tabSelected="1" workbookViewId="0">
      <selection activeCell="B4" sqref="B4"/>
    </sheetView>
  </sheetViews>
  <sheetFormatPr defaultRowHeight="15" x14ac:dyDescent="0.25"/>
  <cols>
    <col min="1" max="1" width="5.85546875" customWidth="1"/>
    <col min="2" max="2" width="54.7109375" customWidth="1"/>
    <col min="3" max="3" width="8.28515625" bestFit="1" customWidth="1"/>
    <col min="4" max="4" width="15.42578125" bestFit="1" customWidth="1"/>
    <col min="5" max="5" width="17.5703125" customWidth="1"/>
    <col min="6" max="6" width="12.85546875" bestFit="1" customWidth="1"/>
    <col min="7" max="7" width="11" customWidth="1"/>
    <col min="8" max="8" width="12.140625" customWidth="1"/>
  </cols>
  <sheetData>
    <row r="1" spans="1:8" ht="61.5" customHeight="1" x14ac:dyDescent="0.25">
      <c r="B1" s="2" t="s">
        <v>1</v>
      </c>
    </row>
    <row r="2" spans="1:8" ht="57" customHeight="1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4" t="s">
        <v>7</v>
      </c>
      <c r="G2" s="3" t="s">
        <v>8</v>
      </c>
      <c r="H2" s="3" t="s">
        <v>9</v>
      </c>
    </row>
    <row r="3" spans="1:8" ht="409.5" x14ac:dyDescent="0.25">
      <c r="A3" s="5" t="s">
        <v>0</v>
      </c>
      <c r="B3" s="6" t="s">
        <v>10</v>
      </c>
      <c r="C3" s="5">
        <v>2</v>
      </c>
      <c r="D3" s="5"/>
      <c r="E3" s="5"/>
      <c r="F3" s="5"/>
      <c r="G3" s="5">
        <f>C3*F3</f>
        <v>0</v>
      </c>
      <c r="H3" s="5">
        <f>G3*1.25</f>
        <v>0</v>
      </c>
    </row>
    <row r="4" spans="1:8" x14ac:dyDescent="0.25">
      <c r="B4" s="1"/>
    </row>
    <row r="5" spans="1:8" x14ac:dyDescent="0.25">
      <c r="B5" s="1"/>
    </row>
    <row r="6" spans="1:8" x14ac:dyDescent="0.25">
      <c r="B6" s="1"/>
    </row>
  </sheetData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2022-03-03T07:31:32Z</cp:lastPrinted>
  <dcterms:created xsi:type="dcterms:W3CDTF">2022-03-02T12:05:45Z</dcterms:created>
  <dcterms:modified xsi:type="dcterms:W3CDTF">2022-03-03T07:42:15Z</dcterms:modified>
</cp:coreProperties>
</file>